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<sst xmlns="http://schemas.openxmlformats.org/spreadsheetml/2006/main" count="10" uniqueCount="10">
  <si>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</si>
  <si>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</si>
  <si>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</si>
  <si>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Наименование категории работников образовательных учреждений  в Челябинской области</t>
  </si>
  <si>
    <t>педагогические работники общеобразовательных учреждений</t>
  </si>
  <si>
    <t>учителя общеобразовательных учреждений</t>
  </si>
  <si>
    <t>преподаватели и мастера образовательных учреждений среднего профессионального образования</t>
  </si>
  <si>
    <t>Среднесписочная численность работников образовательных учреждений в Челябинской области, человек</t>
  </si>
  <si>
    <t>Фонда оплаты труда работников образовательных учреждений в Челябинской области, без начислений, тыс. рублей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</si>
  <si>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январь-март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</si>
</sst>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tabSelected="1" zoomScale="90" zoomScaleNormal="90" zoomScalePageLayoutView="0" workbookViewId="0" topLeftCell="A2">
      <selection activeCell="D8" sqref="D8"/>
    </sheetView>
  </sheetViews>
  <sheetFormatPr defaultColWidth="9.00390625" defaultRowHeight="12.75"/>
  <cols>
    <col min="1" max="1" width="31.625" style="7" customWidth="1"/>
    <col min="2" max="2" width="30.75390625" style="7" customWidth="1"/>
    <col min="3" max="3" width="30.875" style="7" customWidth="1"/>
    <col min="4" max="4" width="31.75390625" style="7" customWidth="1"/>
  </cols>
  <sheetData>
    <row r="2" spans="1:4" ht="26.25" customHeight="1">
      <c r="A2" s="13" t="s">
        <v>9</v>
      </c>
      <c r="B2" s="13"/>
      <c r="C2" s="13"/>
      <c r="D2" s="13"/>
    </row>
    <row r="3" spans="1:4" ht="21" customHeight="1">
      <c r="A3" s="13"/>
      <c r="B3" s="13"/>
      <c r="C3" s="13"/>
      <c r="D3" s="13"/>
    </row>
    <row r="4" ht="15">
      <c r="A4" s="6"/>
    </row>
    <row r="5" spans="1:4" ht="84.75" customHeight="1">
      <c r="A5" s="2" t="s">
        <v>3</v>
      </c>
      <c r="B5" s="4" t="s">
        <v>7</v>
      </c>
      <c r="C5" s="1" t="s">
        <v>8</v>
      </c>
      <c r="D5" s="5" t="s">
        <v>0</v>
      </c>
    </row>
    <row r="6" spans="1:4" ht="46.5">
      <c r="A6" s="4" t="s">
        <v>1</v>
      </c>
      <c r="B6" s="8">
        <v>19352.566666666666</v>
      </c>
      <c r="C6" s="8">
        <v>1730687.4800000002</v>
      </c>
      <c r="D6" s="9">
        <f>C6/B6*1000/3</f>
        <v>29809.783715166122</v>
      </c>
    </row>
    <row r="7" spans="1:4" ht="46.5">
      <c r="A7" s="4" t="s">
        <v>4</v>
      </c>
      <c r="B7" s="9">
        <v>28587.99000000001</v>
      </c>
      <c r="C7" s="9">
        <v>3277882.050000001</v>
      </c>
      <c r="D7" s="9">
        <f>C7/B7*1000/3</f>
        <v>38219.80314110926</v>
      </c>
    </row>
    <row r="8" spans="1:4" ht="50.25" customHeight="1">
      <c r="A8" s="4" t="s">
        <v>5</v>
      </c>
      <c r="B8" s="10">
        <v>23827.139999999996</v>
      </c>
      <c r="C8" s="10">
        <v>2840575.15</v>
      </c>
      <c r="D8" s="9">
        <f>C8/B8*1000/3</f>
        <v>39738.650267440134</v>
      </c>
    </row>
    <row r="9" spans="1:4" ht="46.5">
      <c r="A9" s="4" t="s">
        <v>2</v>
      </c>
      <c r="B9" s="8">
        <v>2659.639999999999</v>
      </c>
      <c r="C9" s="9">
        <v>283309.17999999993</v>
      </c>
      <c r="D9" s="9">
        <f>C9/B9*1000/3</f>
        <v>35507.20899570368</v>
      </c>
    </row>
    <row r="10" spans="1:9" ht="95.25" customHeight="1">
      <c r="A10" s="4" t="s">
        <v>6</v>
      </c>
      <c r="B10" s="11">
        <v>3008.560000000001</v>
      </c>
      <c r="C10" s="11">
        <v>306989.47000000003</v>
      </c>
      <c r="D10" s="9">
        <f>C10/B10*1000/3</f>
        <v>34012.8909954707</v>
      </c>
      <c r="G10" s="3"/>
      <c r="H10" s="3"/>
      <c r="I10" s="3"/>
    </row>
    <row r="11" ht="15">
      <c r="A11" s="12"/>
    </row>
    <row r="13" ht="15">
      <c r="A13" s="12"/>
    </row>
    <row r="14" ht="15">
      <c r="A14" s="12"/>
    </row>
  </sheetData>
  <sheetProtection/>
  <mergeCells count="1">
    <mergeCell ref="A2:D3"/>
  </mergeCells>
  <printOptions/>
  <pageMargins left="0.5905511811023623" right="0.5905511811023623" top="0.5905511811023623" bottom="0.5905511811023623" header="0.5118110236220472" footer="0.5118110236220472"/>
  <pageSetup fitToHeight="0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2020-10-19T05:17:12Z</cp:lastPrinted>
  <dcterms:created xsi:type="dcterms:W3CDTF">2013-05-22T08:19:15Z</dcterms:created>
  <dcterms:modified xsi:type="dcterms:W3CDTF">2021-04-19T11:30:17Z</dcterms:modified>
  <cp:category/>
  <cp:version/>
  <cp:contentType/>
  <cp:contentStatus/>
</cp:coreProperties>
</file>