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<sst xmlns="http://schemas.openxmlformats.org/spreadsheetml/2006/main" count="52" uniqueCount="50">
  <si>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</si>
  <si>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</si>
  <si>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</si>
  <si>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</si>
  <si>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</si>
  <si>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</si>
  <si>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</si>
  <si>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</si>
  <si>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</si>
  <si>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</si>
  <si>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</si>
  <si>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</si>
  <si>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</si>
  <si>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</si>
  <si>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</si>
  <si>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</si>
  <si>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</si>
  <si>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</si>
  <si>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</si>
  <si>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</si>
  <si>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</si>
  <si>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</si>
  <si>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</si>
  <si>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</si>
  <si>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</si>
  <si>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</si>
  <si>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</si>
  <si>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</si>
  <si>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</si>
  <si>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</si>
  <si>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</si>
  <si>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</si>
  <si>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</si>
  <si>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</si>
  <si>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</si>
  <si>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</si>
  <si>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</si>
  <si>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</si>
  <si>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</si>
  <si>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</si>
  <si>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</si>
  <si>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</si>
  <si>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</si>
  <si>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</si>
  <si>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</si>
  <si>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</si>
  <si>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</si>
  <si>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</si>
  <si>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</si>
  <si>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январь-февраль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</si>
</sst>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1">
      <selection activeCell="H32" sqref="H32"/>
    </sheetView>
  </sheetViews>
  <sheetFormatPr defaultColWidth="9.00390625" defaultRowHeight="12.75"/>
  <cols>
    <col min="1" max="1" width="6.00390625" style="0" customWidth="1"/>
    <col min="2" max="2" width="21.75390625" style="0" customWidth="1"/>
    <col min="3" max="3" width="18.25390625" style="0" customWidth="1"/>
    <col min="4" max="4" width="21.2539062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4" t="s">
        <v>49</v>
      </c>
      <c r="B2" s="14"/>
      <c r="C2" s="14"/>
      <c r="D2" s="14"/>
      <c r="E2" s="14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3" t="s">
        <v>3</v>
      </c>
      <c r="B5" s="13"/>
      <c r="C5" s="3"/>
      <c r="D5" s="3"/>
      <c r="E5" s="6"/>
    </row>
    <row r="6" spans="1:5" ht="15">
      <c r="A6" s="1">
        <v>1</v>
      </c>
      <c r="B6" s="4" t="s">
        <v>4</v>
      </c>
      <c r="C6" s="10">
        <v>167.05</v>
      </c>
      <c r="D6" s="10">
        <v>10916.8</v>
      </c>
      <c r="E6" s="8">
        <f>D6/C6*1000/2</f>
        <v>32675.246932056267</v>
      </c>
    </row>
    <row r="7" spans="1:5" ht="15">
      <c r="A7" s="1">
        <v>2</v>
      </c>
      <c r="B7" s="4" t="s">
        <v>5</v>
      </c>
      <c r="C7" s="10">
        <v>907.95</v>
      </c>
      <c r="D7" s="10">
        <v>47465.7</v>
      </c>
      <c r="E7" s="8">
        <f aca="true" t="shared" si="0" ref="E7:E50">D7/C7*1000/2</f>
        <v>26138.939368907977</v>
      </c>
    </row>
    <row r="8" spans="1:5" ht="15">
      <c r="A8" s="1">
        <v>3</v>
      </c>
      <c r="B8" s="4" t="s">
        <v>6</v>
      </c>
      <c r="C8" s="10">
        <v>63.25</v>
      </c>
      <c r="D8" s="10">
        <v>3193.7</v>
      </c>
      <c r="E8" s="8">
        <f t="shared" si="0"/>
        <v>25246.640316205532</v>
      </c>
    </row>
    <row r="9" spans="1:5" ht="15">
      <c r="A9" s="1">
        <v>4</v>
      </c>
      <c r="B9" s="4" t="s">
        <v>7</v>
      </c>
      <c r="C9" s="10">
        <v>803.7</v>
      </c>
      <c r="D9" s="10">
        <v>52201.8</v>
      </c>
      <c r="E9" s="8">
        <f t="shared" si="0"/>
        <v>32475.92385218365</v>
      </c>
    </row>
    <row r="10" spans="1:5" ht="15">
      <c r="A10" s="1">
        <v>5</v>
      </c>
      <c r="B10" s="4" t="s">
        <v>8</v>
      </c>
      <c r="C10" s="10">
        <v>250.39999999999998</v>
      </c>
      <c r="D10" s="10">
        <v>13167.2</v>
      </c>
      <c r="E10" s="8">
        <f t="shared" si="0"/>
        <v>26292.33226837061</v>
      </c>
    </row>
    <row r="11" spans="1:5" ht="15">
      <c r="A11" s="1">
        <v>6</v>
      </c>
      <c r="B11" s="4" t="s">
        <v>9</v>
      </c>
      <c r="C11" s="10">
        <v>56</v>
      </c>
      <c r="D11" s="10">
        <v>2864.5</v>
      </c>
      <c r="E11" s="8">
        <f t="shared" si="0"/>
        <v>25575.89285714286</v>
      </c>
    </row>
    <row r="12" spans="1:5" ht="15">
      <c r="A12" s="1">
        <v>7</v>
      </c>
      <c r="B12" s="4" t="s">
        <v>10</v>
      </c>
      <c r="C12" s="10">
        <v>2199.5</v>
      </c>
      <c r="D12" s="10">
        <v>172647.09999999998</v>
      </c>
      <c r="E12" s="8">
        <f t="shared" si="0"/>
        <v>39246.89702205046</v>
      </c>
    </row>
    <row r="13" spans="1:5" ht="15">
      <c r="A13" s="1">
        <v>8</v>
      </c>
      <c r="B13" s="4" t="s">
        <v>11</v>
      </c>
      <c r="C13" s="10">
        <v>859.9000000000001</v>
      </c>
      <c r="D13" s="10">
        <v>52775.1</v>
      </c>
      <c r="E13" s="8">
        <f t="shared" si="0"/>
        <v>30686.765903011976</v>
      </c>
    </row>
    <row r="14" spans="1:5" ht="15">
      <c r="A14" s="1">
        <v>9</v>
      </c>
      <c r="B14" s="4" t="s">
        <v>12</v>
      </c>
      <c r="C14" s="10">
        <v>650.45</v>
      </c>
      <c r="D14" s="10">
        <v>38722.8</v>
      </c>
      <c r="E14" s="8">
        <f t="shared" si="0"/>
        <v>29766.161887923743</v>
      </c>
    </row>
    <row r="15" spans="1:5" ht="15">
      <c r="A15" s="1">
        <v>10</v>
      </c>
      <c r="B15" s="4" t="s">
        <v>13</v>
      </c>
      <c r="C15" s="10">
        <v>462.5</v>
      </c>
      <c r="D15" s="10">
        <v>32622.199999999997</v>
      </c>
      <c r="E15" s="8">
        <f t="shared" si="0"/>
        <v>35267.24324324324</v>
      </c>
    </row>
    <row r="16" spans="1:5" ht="15">
      <c r="A16" s="1">
        <v>11</v>
      </c>
      <c r="B16" s="4" t="s">
        <v>14</v>
      </c>
      <c r="C16" s="10">
        <v>266.65</v>
      </c>
      <c r="D16" s="10">
        <v>15074.8</v>
      </c>
      <c r="E16" s="8">
        <f t="shared" si="0"/>
        <v>28267.016688543034</v>
      </c>
    </row>
    <row r="17" spans="1:5" ht="15">
      <c r="A17" s="1">
        <v>12</v>
      </c>
      <c r="B17" s="4" t="s">
        <v>15</v>
      </c>
      <c r="C17" s="10">
        <v>396.4</v>
      </c>
      <c r="D17" s="10">
        <v>27824.2</v>
      </c>
      <c r="E17" s="8">
        <f t="shared" si="0"/>
        <v>35096.11503531787</v>
      </c>
    </row>
    <row r="18" spans="1:5" ht="15">
      <c r="A18" s="1">
        <v>13</v>
      </c>
      <c r="B18" s="4" t="s">
        <v>16</v>
      </c>
      <c r="C18" s="10">
        <v>142.25</v>
      </c>
      <c r="D18" s="10">
        <v>8162.299999999999</v>
      </c>
      <c r="E18" s="8">
        <f t="shared" si="0"/>
        <v>28689.982425307557</v>
      </c>
    </row>
    <row r="19" spans="1:5" ht="15">
      <c r="A19" s="1">
        <v>14</v>
      </c>
      <c r="B19" s="4" t="s">
        <v>17</v>
      </c>
      <c r="C19" s="10">
        <v>234.2</v>
      </c>
      <c r="D19" s="10">
        <v>13886.900000000001</v>
      </c>
      <c r="E19" s="8">
        <f t="shared" si="0"/>
        <v>29647.52348420154</v>
      </c>
    </row>
    <row r="20" spans="1:5" ht="15">
      <c r="A20" s="1">
        <v>15</v>
      </c>
      <c r="B20" s="4" t="s">
        <v>18</v>
      </c>
      <c r="C20" s="10">
        <v>7011.85</v>
      </c>
      <c r="D20" s="10">
        <v>441256.6</v>
      </c>
      <c r="E20" s="8">
        <f t="shared" si="0"/>
        <v>31465.06271526059</v>
      </c>
    </row>
    <row r="21" spans="1:5" ht="15">
      <c r="A21" s="1">
        <v>16</v>
      </c>
      <c r="B21" s="4" t="s">
        <v>19</v>
      </c>
      <c r="C21" s="10">
        <v>229.5</v>
      </c>
      <c r="D21" s="10">
        <v>13659.4</v>
      </c>
      <c r="E21" s="8">
        <f t="shared" si="0"/>
        <v>29759.041394335512</v>
      </c>
    </row>
    <row r="22" spans="1:5" ht="15">
      <c r="A22" s="13" t="s">
        <v>20</v>
      </c>
      <c r="B22" s="13"/>
      <c r="C22" s="10"/>
      <c r="D22" s="10"/>
      <c r="E22" s="8"/>
    </row>
    <row r="23" spans="1:5" ht="15">
      <c r="A23" s="1">
        <v>17</v>
      </c>
      <c r="B23" s="4" t="s">
        <v>21</v>
      </c>
      <c r="C23" s="10">
        <v>146.2</v>
      </c>
      <c r="D23" s="10">
        <v>7514.799999999999</v>
      </c>
      <c r="E23" s="8">
        <f t="shared" si="0"/>
        <v>25700.410396716827</v>
      </c>
    </row>
    <row r="24" spans="1:5" ht="15">
      <c r="A24" s="1">
        <v>18</v>
      </c>
      <c r="B24" s="4" t="s">
        <v>22</v>
      </c>
      <c r="C24" s="10">
        <v>143.35</v>
      </c>
      <c r="D24" s="10">
        <v>7590.3</v>
      </c>
      <c r="E24" s="8">
        <f t="shared" si="0"/>
        <v>26474.71224276247</v>
      </c>
    </row>
    <row r="25" spans="1:5" ht="15">
      <c r="A25" s="1">
        <v>19</v>
      </c>
      <c r="B25" s="4" t="s">
        <v>23</v>
      </c>
      <c r="C25" s="10">
        <v>279.20000000000005</v>
      </c>
      <c r="D25" s="10">
        <v>18385.1</v>
      </c>
      <c r="E25" s="8">
        <f t="shared" si="0"/>
        <v>32924.60601719197</v>
      </c>
    </row>
    <row r="26" spans="1:5" ht="15">
      <c r="A26" s="1">
        <v>20</v>
      </c>
      <c r="B26" s="4" t="s">
        <v>24</v>
      </c>
      <c r="C26" s="10">
        <v>83.4</v>
      </c>
      <c r="D26" s="10">
        <v>5130.299999999999</v>
      </c>
      <c r="E26" s="8">
        <f t="shared" si="0"/>
        <v>30757.19424460431</v>
      </c>
    </row>
    <row r="27" spans="1:5" ht="15">
      <c r="A27" s="1">
        <v>21</v>
      </c>
      <c r="B27" s="4" t="s">
        <v>25</v>
      </c>
      <c r="C27" s="10">
        <v>100.6</v>
      </c>
      <c r="D27" s="10">
        <v>5575.5</v>
      </c>
      <c r="E27" s="8">
        <f t="shared" si="0"/>
        <v>27711.23260437376</v>
      </c>
    </row>
    <row r="28" spans="1:5" ht="15">
      <c r="A28" s="1">
        <v>22</v>
      </c>
      <c r="B28" s="4" t="s">
        <v>26</v>
      </c>
      <c r="C28" s="10">
        <v>180.55</v>
      </c>
      <c r="D28" s="10">
        <v>8244.5</v>
      </c>
      <c r="E28" s="8">
        <f t="shared" si="0"/>
        <v>22831.62558847964</v>
      </c>
    </row>
    <row r="29" spans="1:5" ht="15">
      <c r="A29" s="1">
        <v>23</v>
      </c>
      <c r="B29" s="4" t="s">
        <v>27</v>
      </c>
      <c r="C29" s="10">
        <v>283.75</v>
      </c>
      <c r="D29" s="10">
        <v>16511.9</v>
      </c>
      <c r="E29" s="8">
        <f t="shared" si="0"/>
        <v>29095.859030837008</v>
      </c>
    </row>
    <row r="30" spans="1:5" ht="15">
      <c r="A30" s="1">
        <v>24</v>
      </c>
      <c r="B30" s="4" t="s">
        <v>28</v>
      </c>
      <c r="C30" s="10">
        <v>114.8</v>
      </c>
      <c r="D30" s="10">
        <v>6647.299999999999</v>
      </c>
      <c r="E30" s="8">
        <f t="shared" si="0"/>
        <v>28951.655052264803</v>
      </c>
    </row>
    <row r="31" spans="1:5" ht="15">
      <c r="A31" s="1">
        <v>25</v>
      </c>
      <c r="B31" s="4" t="s">
        <v>29</v>
      </c>
      <c r="C31" s="10">
        <v>186.60000000000002</v>
      </c>
      <c r="D31" s="10">
        <v>8959.7</v>
      </c>
      <c r="E31" s="8">
        <f t="shared" si="0"/>
        <v>24007.770632368705</v>
      </c>
    </row>
    <row r="32" spans="1:5" ht="15">
      <c r="A32" s="1">
        <v>26</v>
      </c>
      <c r="B32" s="4" t="s">
        <v>30</v>
      </c>
      <c r="C32" s="10">
        <v>142.25</v>
      </c>
      <c r="D32" s="10">
        <v>7763.200000000001</v>
      </c>
      <c r="E32" s="8">
        <f t="shared" si="0"/>
        <v>27287.1704745167</v>
      </c>
    </row>
    <row r="33" spans="1:5" ht="15">
      <c r="A33" s="1">
        <v>27</v>
      </c>
      <c r="B33" s="4" t="s">
        <v>31</v>
      </c>
      <c r="C33" s="10">
        <v>110.75</v>
      </c>
      <c r="D33" s="10">
        <v>6519.3</v>
      </c>
      <c r="E33" s="8">
        <f t="shared" si="0"/>
        <v>29432.505643340857</v>
      </c>
    </row>
    <row r="34" spans="1:5" ht="15">
      <c r="A34" s="1">
        <v>28</v>
      </c>
      <c r="B34" s="4" t="s">
        <v>32</v>
      </c>
      <c r="C34" s="10">
        <v>87.3</v>
      </c>
      <c r="D34" s="10">
        <v>4806.6</v>
      </c>
      <c r="E34" s="8">
        <f t="shared" si="0"/>
        <v>27529.20962199313</v>
      </c>
    </row>
    <row r="35" spans="1:5" ht="15">
      <c r="A35" s="1">
        <v>29</v>
      </c>
      <c r="B35" s="4" t="s">
        <v>33</v>
      </c>
      <c r="C35" s="10">
        <v>363.5</v>
      </c>
      <c r="D35" s="10">
        <v>22841.800000000003</v>
      </c>
      <c r="E35" s="8">
        <f t="shared" si="0"/>
        <v>31419.25722145805</v>
      </c>
    </row>
    <row r="36" spans="1:5" ht="15">
      <c r="A36" s="1">
        <v>30</v>
      </c>
      <c r="B36" s="4" t="s">
        <v>34</v>
      </c>
      <c r="C36" s="10">
        <v>189.25</v>
      </c>
      <c r="D36" s="10">
        <v>10687</v>
      </c>
      <c r="E36" s="8">
        <f t="shared" si="0"/>
        <v>28235.138705416117</v>
      </c>
    </row>
    <row r="37" spans="1:5" ht="15">
      <c r="A37" s="1">
        <v>31</v>
      </c>
      <c r="B37" s="4" t="s">
        <v>35</v>
      </c>
      <c r="C37" s="10">
        <v>95.55</v>
      </c>
      <c r="D37" s="10">
        <v>4763.5</v>
      </c>
      <c r="E37" s="8">
        <f t="shared" si="0"/>
        <v>24926.739926739927</v>
      </c>
    </row>
    <row r="38" spans="1:5" ht="15">
      <c r="A38" s="1">
        <v>32</v>
      </c>
      <c r="B38" s="4" t="s">
        <v>36</v>
      </c>
      <c r="C38" s="10">
        <v>122.75</v>
      </c>
      <c r="D38" s="10">
        <v>5858.299999999999</v>
      </c>
      <c r="E38" s="8">
        <f t="shared" si="0"/>
        <v>23862.729124236248</v>
      </c>
    </row>
    <row r="39" spans="1:5" ht="15">
      <c r="A39" s="1">
        <v>33</v>
      </c>
      <c r="B39" s="4" t="s">
        <v>37</v>
      </c>
      <c r="C39" s="10">
        <v>72.05</v>
      </c>
      <c r="D39" s="10">
        <v>4984.5</v>
      </c>
      <c r="E39" s="8">
        <f t="shared" si="0"/>
        <v>34590.56210964608</v>
      </c>
    </row>
    <row r="40" spans="1:5" ht="15">
      <c r="A40" s="1">
        <v>34</v>
      </c>
      <c r="B40" s="4" t="s">
        <v>38</v>
      </c>
      <c r="C40" s="10">
        <v>53.7</v>
      </c>
      <c r="D40" s="10">
        <v>2451.5</v>
      </c>
      <c r="E40" s="8">
        <f t="shared" si="0"/>
        <v>22825.88454376164</v>
      </c>
    </row>
    <row r="41" spans="1:5" ht="15">
      <c r="A41" s="1">
        <v>35</v>
      </c>
      <c r="B41" s="4" t="s">
        <v>46</v>
      </c>
      <c r="C41" s="10">
        <v>91.85</v>
      </c>
      <c r="D41" s="10">
        <v>5150.299999999999</v>
      </c>
      <c r="E41" s="8">
        <f>D41/C41*1000/2</f>
        <v>28036.472509526397</v>
      </c>
    </row>
    <row r="42" spans="1:5" ht="15">
      <c r="A42" s="1">
        <v>36</v>
      </c>
      <c r="B42" s="4" t="s">
        <v>39</v>
      </c>
      <c r="C42" s="10">
        <v>174</v>
      </c>
      <c r="D42" s="10">
        <v>10007.2</v>
      </c>
      <c r="E42" s="8">
        <f t="shared" si="0"/>
        <v>28756.321839080465</v>
      </c>
    </row>
    <row r="43" spans="1:5" ht="15">
      <c r="A43" s="1">
        <v>37</v>
      </c>
      <c r="B43" s="4" t="s">
        <v>40</v>
      </c>
      <c r="C43" s="10">
        <v>457.2</v>
      </c>
      <c r="D43" s="10">
        <v>27633.5</v>
      </c>
      <c r="E43" s="8">
        <f t="shared" si="0"/>
        <v>30220.363079615046</v>
      </c>
    </row>
    <row r="44" spans="1:5" ht="15">
      <c r="A44" s="1">
        <v>38</v>
      </c>
      <c r="B44" s="4" t="s">
        <v>41</v>
      </c>
      <c r="C44" s="10">
        <v>400.29999999999995</v>
      </c>
      <c r="D44" s="10">
        <v>26221.199999999997</v>
      </c>
      <c r="E44" s="8">
        <f t="shared" si="0"/>
        <v>32751.93604796403</v>
      </c>
    </row>
    <row r="45" spans="1:5" ht="15">
      <c r="A45" s="1">
        <v>39</v>
      </c>
      <c r="B45" s="4" t="s">
        <v>15</v>
      </c>
      <c r="C45" s="10">
        <v>95.15</v>
      </c>
      <c r="D45" s="10">
        <v>5354.2</v>
      </c>
      <c r="E45" s="8">
        <f t="shared" si="0"/>
        <v>28135.575407251705</v>
      </c>
    </row>
    <row r="46" spans="1:5" ht="15">
      <c r="A46" s="1">
        <v>40</v>
      </c>
      <c r="B46" s="4" t="s">
        <v>42</v>
      </c>
      <c r="C46" s="10">
        <v>164.89999999999998</v>
      </c>
      <c r="D46" s="10">
        <v>8229.8</v>
      </c>
      <c r="E46" s="8">
        <f t="shared" si="0"/>
        <v>24953.911461491814</v>
      </c>
    </row>
    <row r="47" spans="1:5" ht="15">
      <c r="A47" s="1">
        <v>41</v>
      </c>
      <c r="B47" s="4" t="s">
        <v>43</v>
      </c>
      <c r="C47" s="10">
        <v>88.4</v>
      </c>
      <c r="D47" s="10">
        <v>5809.2</v>
      </c>
      <c r="E47" s="8">
        <f t="shared" si="0"/>
        <v>32857.46606334841</v>
      </c>
    </row>
    <row r="48" spans="1:5" ht="15">
      <c r="A48" s="1">
        <v>42</v>
      </c>
      <c r="B48" s="4" t="s">
        <v>17</v>
      </c>
      <c r="C48" s="10">
        <v>114.25</v>
      </c>
      <c r="D48" s="10">
        <v>6256.3</v>
      </c>
      <c r="E48" s="8">
        <f t="shared" si="0"/>
        <v>27379.868708971553</v>
      </c>
    </row>
    <row r="49" spans="1:5" ht="15">
      <c r="A49" s="1">
        <v>43</v>
      </c>
      <c r="B49" s="4" t="s">
        <v>44</v>
      </c>
      <c r="C49" s="10">
        <v>56.6</v>
      </c>
      <c r="D49" s="10">
        <v>3738.4</v>
      </c>
      <c r="E49" s="8">
        <f t="shared" si="0"/>
        <v>33024.73498233216</v>
      </c>
    </row>
    <row r="50" spans="1:5" ht="15">
      <c r="A50" s="11" t="s">
        <v>45</v>
      </c>
      <c r="B50" s="12"/>
      <c r="C50" s="9">
        <f>SUM(C6:C49)</f>
        <v>19099.75</v>
      </c>
      <c r="D50" s="9">
        <f>SUM(D6:D49)</f>
        <v>1200076.3</v>
      </c>
      <c r="E50" s="8">
        <f t="shared" si="0"/>
        <v>31416.021152109322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2022-03-15T05:50:17Z</dcterms:modified>
  <cp:category/>
  <cp:version/>
  <cp:contentType/>
  <cp:contentStatus/>
</cp:coreProperties>
</file>